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https://emailarizona.sharepoint.com/sites/PACS-Buyers/Shared Documents/Buyers/RFB-RFP Website/Celeste/192315 Student Response Software/"/>
    </mc:Choice>
  </mc:AlternateContent>
  <xr:revisionPtr revIDLastSave="0" documentId="8_{408028EF-7D9A-4E59-956C-03F3D9F6DC68}" xr6:coauthVersionLast="47" xr6:coauthVersionMax="47" xr10:uidLastSave="{00000000-0000-0000-0000-000000000000}"/>
  <bookViews>
    <workbookView xWindow="28680" yWindow="-120" windowWidth="29040" windowHeight="17640" tabRatio="857" xr2:uid="{00000000-000D-0000-FFFF-FFFF00000000}"/>
  </bookViews>
  <sheets>
    <sheet name="Limiting Critera" sheetId="7" r:id="rId1"/>
    <sheet name="Scoring critera" sheetId="6" r:id="rId2"/>
    <sheet name="Cost Worksheet"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5" l="1"/>
  <c r="D15" i="5"/>
  <c r="D27" i="5"/>
  <c r="F28" i="5"/>
  <c r="J28" i="5"/>
  <c r="I28" i="5"/>
  <c r="H28" i="5"/>
  <c r="G28" i="5"/>
  <c r="D26" i="5"/>
  <c r="D25" i="5"/>
  <c r="D24" i="5"/>
  <c r="D23" i="5"/>
  <c r="D22" i="5"/>
  <c r="D21" i="5"/>
  <c r="D19" i="5"/>
  <c r="D17" i="5"/>
  <c r="D14" i="5"/>
  <c r="D12" i="5"/>
  <c r="D11" i="5"/>
  <c r="D28" i="5" l="1"/>
</calcChain>
</file>

<file path=xl/sharedStrings.xml><?xml version="1.0" encoding="utf-8"?>
<sst xmlns="http://schemas.openxmlformats.org/spreadsheetml/2006/main" count="174" uniqueCount="173">
  <si>
    <t>Questions that inform limiting criteria</t>
  </si>
  <si>
    <t>Vendor Response</t>
  </si>
  <si>
    <t>Limiting Student Response System Criteria</t>
  </si>
  <si>
    <t>Does your product have a Learning Management System (LMS) LTI integration? </t>
  </si>
  <si>
    <t>Does your product allow the instructor to protect student identities when displaying results of polls?  </t>
  </si>
  <si>
    <t>Is your product backward compatible with at least 2-3 iterations of OS’s? </t>
  </si>
  <si>
    <t>Questions that inform Student Response System critera scoring</t>
  </si>
  <si>
    <t>I. Instructor Features</t>
  </si>
  <si>
    <t>Describe the course content creation, management and delivery capabilities that are available.  </t>
  </si>
  <si>
    <t>Describe the question/polling types that are available for creation in your product. </t>
  </si>
  <si>
    <t>Can responses to all question types be made anonymous to everyone (including instructors)? If so, please describe the process.  </t>
  </si>
  <si>
    <t>Does your software provide for competition features (e.g., gamification strategies)? Please list and describe those features. </t>
  </si>
  <si>
    <t>For Multiple Choice/Multiple Select question type, please explain all the settings options that can be applied by instructors (e.g., offer more or less than just 4 answer choices, etc.)? </t>
  </si>
  <si>
    <t>Can your questions and responses include math and chemistry formulas and notation and how can they be input? </t>
  </si>
  <si>
    <t>Are there character limits to your questions or to student free-response answers? If so, please describe. </t>
  </si>
  <si>
    <t>Can images, GIFs, or videos be inserted in the question and response areas? If so, please explain the process. </t>
  </si>
  <si>
    <t>Can an instructor source questions from past lectures or polling sessions for students to respond to asynchronously (e.g., for review purposes)? If so, please describe the process. </t>
  </si>
  <si>
    <t>Is there the ability to create a question library to store your questions and easily be able to pull them into content or presentations when desired? If so, please describe.</t>
  </si>
  <si>
    <t>Does your solution have the ability to edit grading (scores) after the session is over? Please explain that process. </t>
  </si>
  <si>
    <t>Does your solution allow scores, results, and/or audience responses to be exported to .csv or Excel? </t>
  </si>
  <si>
    <t>Do instructors have the ability to edit student responses (if needed) for short-answer or word-cloud type questions? Before or after posting. Profanity filter?   </t>
  </si>
  <si>
    <t>Does your product provide location-based (geo-location) features for attendance tracking only or is location-based requirement available during a polling session as well? If such features are available, please describe the sensitivity. </t>
  </si>
  <si>
    <t>Does your product provide any mesh network capabilities (e.g., automatic attendance via mesh networks)?  </t>
  </si>
  <si>
    <r>
      <rPr>
        <sz val="11"/>
        <color rgb="FF000000"/>
        <rFont val="Calibri"/>
      </rPr>
      <t>Can student response data (points) easily be synched with the Brightspace D2L gradebook</t>
    </r>
    <r>
      <rPr>
        <sz val="11"/>
        <color rgb="FFFF0000"/>
        <rFont val="Calibri"/>
      </rPr>
      <t xml:space="preserve"> </t>
    </r>
    <r>
      <rPr>
        <sz val="11"/>
        <color rgb="FF000000"/>
        <rFont val="Calibri"/>
      </rPr>
      <t>and other leading LMS gradebooks?</t>
    </r>
  </si>
  <si>
    <t>Do you have a polling feature that allows students to respond to questions at their own pace in a live polling environment (e.g., for quiz or exam purposes)? </t>
  </si>
  <si>
    <t>Can instructors schedule and/or conduct asynchronous polls for students to respond to outside of class? If so, please describe the process and whether they can be graded. </t>
  </si>
  <si>
    <t>Can an instructor assign a presentation and/or questions delivered in class only to students who weren't in class or didn't participate? If so, please describe the process. </t>
  </si>
  <si>
    <t>How are poll results displayed during a polling session? Can you adjust the view of the results display live (e.g., switch between a graph, table, or word cloud)? </t>
  </si>
  <si>
    <t>Please describe your product’s ability to control the display of the poll results (e.g., can they be set to display after the poll is closed, while the poll is open, and not displayed until a second click after closing the poll)? </t>
  </si>
  <si>
    <t>When poll results are displayed is everyone seeing a representation of ALL of the responses or does it limit it to only showing a small representation of the responses? </t>
  </si>
  <si>
    <t>Does an instructor have the ability to repoll a question easily, without having to re-create that question multiple times? Can the answers be hidden when the poll is closed to enable discussion before repolling? </t>
  </si>
  <si>
    <t>a. Does the repoll replace the data from the previous poll occurrence or does it create a new question with separate response data? </t>
  </si>
  <si>
    <t>Do you offer a feature that supports peer instruction (e.g., allow an instructor to deliver a question before and after students discuss with peers and compare the pre- and post-discussion responses)? If so, please describe the process. </t>
  </si>
  <si>
    <t>If an instructor doesn’t want to assess their students on correctness in answering questions, but instead wants to offer a participation score does your product allow for that flexibility? Can that participation score then be synced to the LMS gradebook? Please describe this process. </t>
  </si>
  <si>
    <t>Can an instructor award points for both correct and incorrect answers? If yes, can you customize how many points? </t>
  </si>
  <si>
    <t>Can an instructor split points between participation and correctness of responses, and can they specify how to split it? </t>
  </si>
  <si>
    <t>What ability is there for establishing different point values to different answer choices? </t>
  </si>
  <si>
    <t>What ability is there for speed scoring (e.g., the quicker a student answers the more points they receive)? </t>
  </si>
  <si>
    <t>Which presentation software does your product work with (e.g., PowerPoint, Keynote, Prezi, Google slides, Beamer, etc.)? </t>
  </si>
  <si>
    <t>a. Does your solution work directly inside the presentation software application (e.g., PowerPoint, Keynote, Prezi, Google Slides, Beamer, etc.) so that you are doing your presenting within the application itself? </t>
  </si>
  <si>
    <t>b. Does your solution include the ability to upload and edit slides created in the presentation software application (e.g., PowerPoint, Keynote, Prezi, Google Slides, Beamer, etc.)? </t>
  </si>
  <si>
    <t>c. If your solution allows for presentation file uploads, does it retain the transitions and animations? </t>
  </si>
  <si>
    <t>Can the polling be independent of presentation software (e.g., float above presentation software or any application window)? </t>
  </si>
  <si>
    <t>Instead of creating the questions or content ahead of class, is there the ability to conduct polls of various question types on the fly during class? If so, please describe the process. </t>
  </si>
  <si>
    <t>Describe the capabilities available for courses with multiple sections and a course coordinator (or TA). How does your solution support the following use cases? </t>
  </si>
  <si>
    <t>a. Allow a course coordinator or TA to efficiently set up, conduct and manage polling content along with the instructor for each of their course sections. </t>
  </si>
  <si>
    <t>b. A single course has multiple sections with one class roster and each section meets at a different date/time. Thus, the instructor needs to run the same poll session several times for all of their sections but results from all polling sessions have to ultimately go to one gradebook. How does your product handle this (e.g., merge sessions into one)? </t>
  </si>
  <si>
    <t>II. Student Features</t>
  </si>
  <si>
    <t>Describe the process students perform to submit their responses to polls for each device (e.g., mobile, web, physical device)? </t>
  </si>
  <si>
    <t>Describe the student’s ability to change their responses during a live poll? </t>
  </si>
  <si>
    <t>Please describe the student user interface (e.g., aesthetics, organization, ease of use). </t>
  </si>
  <si>
    <t>How does your product ensure students are in a physical classroom when participating in polls and/or checking in for attendance during in-person lecture? </t>
  </si>
  <si>
    <t>Describe how question polls are displayed to students? Does it differ depending on response device? Does it differ from the presentation view?  </t>
  </si>
  <si>
    <t>Can students zoom in on text and pictures with their own devices? </t>
  </si>
  <si>
    <t>Can students move forward or backward in live polling presentation at their leisure? </t>
  </si>
  <si>
    <t>Can students request extra time or other DRC accommodations for a question in a live polling session? If so, please describe the process. </t>
  </si>
  <si>
    <t>Can the students rate the difficulty of the question to give instructor feedback on their questions? If so, please describe the process. </t>
  </si>
  <si>
    <t>Does your product have a Q&amp;A feature where students can ask questions in a live class and can rank/like/upvote questions they would like to see answered? If so, please describe the process. </t>
  </si>
  <si>
    <t>Describe the registration process a student would follow to create an account and get properly registered. </t>
  </si>
  <si>
    <t>Does the student receive clear feedback that their response from their device has been submitted and received? If so, please describe the process. </t>
  </si>
  <si>
    <t>Are there any conflicts if a student responds to attendance on their phone, and then answers polls/quizzes during the same class on laptop/tablet or other device? If so, please describe. </t>
  </si>
  <si>
    <t>Does your product permit students to provide their pronouns? If so, please describe the process. </t>
  </si>
  <si>
    <t>Can students use SMS to respond to polls if their device is not web enabled? </t>
  </si>
  <si>
    <t>Is there any support/alternative participation option for a student who lacks a compatible device (or whose device isn’t working)? </t>
  </si>
  <si>
    <t>Is there a clear indicator that questions answered will be anonymous? </t>
  </si>
  <si>
    <t>III. Accessibility</t>
  </si>
  <si>
    <t>Please describe your compliance with WCAG 2.1AA and UA Rehabilitation Act Section 508. Please address accessibility for both user and administrator/staff functionality. </t>
  </si>
  <si>
    <t>Provide your VPAT for accessibility (Voluntary Product Accessibility Template) or your WCAG 2.1 Conformance Statement. Templates to be completed can be provided upon request. Include specific information regarding the accessibility of platform, keyboard navigation, and screen reader accessibility. </t>
  </si>
  <si>
    <t>Has your product been verified for accessibility with assistive technologies for all functionality? If so, was verification through in-house testing or via third tester/vendor? </t>
  </si>
  <si>
    <t>a. Please list OS, assistive technologies and applications (browsers) tested, including version numbers. </t>
  </si>
  <si>
    <t>Discuss where and how accessibility is included in your product, and your development process. </t>
  </si>
  <si>
    <t>a. What are the options to accommodate student needs? For example, how would students who are visually- or hearing-impaired use your product? </t>
  </si>
  <si>
    <t>b. What are faculty options to adjust font size within their presentation? </t>
  </si>
  <si>
    <t>c. Are questions displayed on students' chosen devices in a format that is readable and accessible? </t>
  </si>
  <si>
    <t>If you are designing digital content such as email, Web-based or Social Media content, discuss your efforts to ensure accessibility. </t>
  </si>
  <si>
    <t>IV. UITS/Admin Features</t>
  </si>
  <si>
    <t>Is your product a cloud-based solution? </t>
  </si>
  <si>
    <t>a. What is stored in the cloud (question bank, pools, answers, student roster)? </t>
  </si>
  <si>
    <t>b. Is a connection to the cloud required for the in-class session? </t>
  </si>
  <si>
    <t>c. How (if possible) can content/questions be shared?  </t>
  </si>
  <si>
    <t>d. How (if possible) can content/questions be duplicated and edited (by other users)? </t>
  </si>
  <si>
    <t>Which browsers is your product compatible with? (e.g., Chrome, Firefox, Safari, Edge)? </t>
  </si>
  <si>
    <t>Which devices and operating systems is your product compatible with? (e.g., Macs, PCs, Androids, IOS)? For creating/editing questions? For students answering questions? </t>
  </si>
  <si>
    <t>Does your product require an application or plug-in download and install? </t>
  </si>
  <si>
    <t>What roles does your solution offer (e.g., Student, Instructor, Coordinator, Administrator) and does it give us the ability to create custom roles? If so, please explain that process and what roles can be customized. </t>
  </si>
  <si>
    <t>Is your product a web solution or can it be used in the web as well as in an installed application? </t>
  </si>
  <si>
    <t>Describe your backup plan for technology failure. Are there fail safe procedures when internet goes out or browser/application crashes to restore polling data that is in progress. </t>
  </si>
  <si>
    <t>If your product has location-based features, what data is collected, stored, and does the user have the option of enabling this feature only when using the app or is location services enabled even when the app is not in use? </t>
  </si>
  <si>
    <t>How does your product handle names to accommodate inclusivity scenarios? (e.g., A transgender individual changes their name. Is this merely an artifact of their name in the LMS? What about a student who does not wish to change at the LMS level but would prefer to change at the app level?) </t>
  </si>
  <si>
    <t>How are you planning to keep your product up to date with the LMS integration, browser and software compatibility, etc.? </t>
  </si>
  <si>
    <t>Are admins able to “impersonate” a user (instructor) to be able to go into their course and help troubleshoot any polling issues they might be having? </t>
  </si>
  <si>
    <t>Describe how the data from a lecture gets synched across computers. Will an instructor need to save a file and upload it separately to the instructor’s own computer, or will the results be saved directly and uploaded from the computer the instructor is using in class? </t>
  </si>
  <si>
    <t>V. Integration and Security</t>
  </si>
  <si>
    <t>Is the integration LTI Advantage/LTI 1.3 compliant? </t>
  </si>
  <si>
    <t>Does the solution support LTI 1.3 integration with the LMS to allow deep linking, multi-column grade syncing, and automatic roster sync? </t>
  </si>
  <si>
    <t>We currently use Brightspace D2L – which other major Learning-Management Systems are you compatible with?  </t>
  </si>
  <si>
    <t>Regarding additional LMS’s, are there differences in the depth of integration between them (are there things you can do in Brightspace D2L that you can’t in Canvas, and vice versa)? </t>
  </si>
  <si>
    <t>Does your integration support Single Sign On (Shibboleth IdP preferred)? </t>
  </si>
  <si>
    <t>Is your solution FERPA (Family Educational Rights and Privacy Act) compliant? </t>
  </si>
  <si>
    <t>What encryption is in place? Describe the methods of encryption. </t>
  </si>
  <si>
    <t>Assuming that your integration requires an API, what permissions/user role is required for full functionality? </t>
  </si>
  <si>
    <t>What is used as the user’s primary identifier (email, NetID, OU number, etc.) </t>
  </si>
  <si>
    <t>Is the instructor able to sync attendance scores separate from poll response scores? </t>
  </si>
  <si>
    <t>VI. Implementation and Support</t>
  </si>
  <si>
    <t>How does your company support implementation planning in partnership with institution leadership? </t>
  </si>
  <si>
    <t>How does your company support faculty awareness, onboarding, and training? </t>
  </si>
  <si>
    <t>How does your company support training on learning design principles and honing teaching practices? </t>
  </si>
  <si>
    <t>How does your company promote effective adoption of the solution to faculty? </t>
  </si>
  <si>
    <t>How does your company support faculty to migrate courses from a legacy system to your solution? </t>
  </si>
  <si>
    <t>Does your company provide on-site support at the start of the semester? </t>
  </si>
  <si>
    <t>Does your company provide sandbox access to new functionality before it's released? </t>
  </si>
  <si>
    <t>Does your company provide support to onboard new faculty after the initial start-up period? </t>
  </si>
  <si>
    <t>a. Train-the-trainer, in-person, virtual/on-line (and frequency) - or – pre-recorded? </t>
  </si>
  <si>
    <t>Does your company provide workshops and training tailored to the specific needs of the institution or faculty group, with registration private to the institution? </t>
  </si>
  <si>
    <t>How is your company innovating to meet the needs of current and future students and educators? </t>
  </si>
  <si>
    <t>Does your solution provide live chat, email and phone support Monday-Friday? What hours of the day (time zones?) is this support available? </t>
  </si>
  <si>
    <t>a. For campus support / designated points of contact / individual users?</t>
  </si>
  <si>
    <t>Do you provide comprehensive and easily accessible documentation for common instructor issues? </t>
  </si>
  <si>
    <t>Do you have a knowledgebase of help articles with step-by-step instructions with screenshots? </t>
  </si>
  <si>
    <t>Do you have a knowledgebase of video tutorials? </t>
  </si>
  <si>
    <t>What sort of training is offered with the (initial?) adoption of your software? </t>
  </si>
  <si>
    <t>What sort of support documentation is offered with the (initial?) adoption of your software? </t>
  </si>
  <si>
    <t>Is there a “Community support” option in addition to vendor-provided support? </t>
  </si>
  <si>
    <t>Provide a description of your support levels based on ticket severity, and the response time for each level? </t>
  </si>
  <si>
    <t>Are instructors/staff able to deliver polls outside of the classroom environment? For example, conducting polls at conference presentations, departmental staff meetings, campus events where participants may not be students or affiliated with the university and thus wouldn’t be licensed. Can non-university students/participants still participate in these polling situations? </t>
  </si>
  <si>
    <t>How frequently and what methods do you use to keep in contact with your client’s admin staff?  </t>
  </si>
  <si>
    <t>Describe the Admin portal and what can be done there by campus admin and support staff. Are there different roles that can be added? What access does that give/limit? </t>
  </si>
  <si>
    <t>What type of input or process is in place to get items added to a roadmap? Is there a community website or governance around these?  </t>
  </si>
  <si>
    <t>VII. Reporting and Analytics</t>
  </si>
  <si>
    <t>What analytics can the software provide on the responses? </t>
  </si>
  <si>
    <t>a. Attendance/participation </t>
  </si>
  <si>
    <t>b. Number of students who answer each question </t>
  </si>
  <si>
    <t>c. Number of students who answered each question correctly/incorrectly </t>
  </si>
  <si>
    <t>d. Summary of responses given (% chosen) </t>
  </si>
  <si>
    <t>e. Does your product permit item-level difficulty statistics? </t>
  </si>
  <si>
    <t>Are all of your reports exportable? If so, in what formats? </t>
  </si>
  <si>
    <t>What filtering mechanics can be applied in data reports? </t>
  </si>
  <si>
    <t>What level technical knowledge does a user need to gain custom reports? </t>
  </si>
  <si>
    <t>Does your solution offer an admin dashboard for live viewing of usage and account-related data? </t>
  </si>
  <si>
    <t>What kind of data is readily accessible to those with the admin role in your solution? </t>
  </si>
  <si>
    <t>How does your product handle instances of late student additions? Is there an automatic update (for past scores) feature or must the instructor manually upload individual scores? </t>
  </si>
  <si>
    <t>How does your product compile text responses, and can wordcloud/text responses be analyzed later? Is there an analysis tool for analyzing text responses? </t>
  </si>
  <si>
    <t>Can IP addresses be limited for log-in (geo fencing) and/or can the instructor generate a list of IP addresses users are logged in from? </t>
  </si>
  <si>
    <t>STUDENT RESPONSE SYSTEM COST WORKSHEET</t>
  </si>
  <si>
    <t>Please indicate all student response system based costs by item as listed, including any possible discounts.</t>
  </si>
  <si>
    <t xml:space="preserve">The Total Cost is the full cost over the term of the contract. The Cost Breakdown By Year is this total cost broken down by each year of the contract. </t>
  </si>
  <si>
    <t xml:space="preserve">For items that have only a one-time, up-front cost, please enter it in the Total Cost and Year 1 columns only. </t>
  </si>
  <si>
    <t xml:space="preserve">The University of Arizona has approximately 47,000 student FTE. The University of Arizona Global Campus has a separate IPEDS reporting number and the students in UAGC do not share technologies with the University of Arizona. If this were to change to this internal policy during the duration of this agreement, we would in good faith contact the vendor and adjust the FTE and billing for the additional UAGC students. </t>
  </si>
  <si>
    <t>QUESTION</t>
  </si>
  <si>
    <t>VENDOR EXPLANATION</t>
  </si>
  <si>
    <t xml:space="preserve">TOTAL COST </t>
  </si>
  <si>
    <t>COST BREAKDOWN BY YEAR</t>
  </si>
  <si>
    <t>YEAR 1</t>
  </si>
  <si>
    <t>YEAR 2</t>
  </si>
  <si>
    <t>YEAR 3</t>
  </si>
  <si>
    <t>YEAR 4</t>
  </si>
  <si>
    <t>YEAR 5</t>
  </si>
  <si>
    <t>General</t>
  </si>
  <si>
    <t>What types of discounts are available, including multi-year, volume breakpoints, etc.</t>
  </si>
  <si>
    <t>Are there different pricing tiers for your product? If so, what is included in each tier? Do tier prices differ based on number of user accounts?</t>
  </si>
  <si>
    <t>Licensing:
Explain terms and indicate the costs for licensing.</t>
  </si>
  <si>
    <t>What is the Annual Software License cost for the system? The University of Arizona has 47,000 student FTE. Our intention is that all students and faculty will have access to this technology and pricing should be known for each year of the agreement.</t>
  </si>
  <si>
    <t>If you have additional features or technologies that tie into asking student questions, then please provide pricing for these add-on services. All pricing should be known for each year of the agreement.</t>
  </si>
  <si>
    <t>Implementation
Explain all implementation costs</t>
  </si>
  <si>
    <t>Are there any implementation costs that are required?</t>
  </si>
  <si>
    <t>Are there any additional implementation costs that we can add on to support a migration?</t>
  </si>
  <si>
    <t>Support:</t>
  </si>
  <si>
    <t>Tier 2 - 4 tickets do not require 24/7/365 support. Tier 1, system down, does require 24/7/365 support. Please let us know if this SLA requirement has additional cost.</t>
  </si>
  <si>
    <t>Integrations:
Explain all costs associated with possible integrations</t>
  </si>
  <si>
    <t>We are currently a Brightspace D2L school. However, there is the possibility our LMS would change during this agreement. Is there a fee associated with implementing a second LMS during the life of this agreement?</t>
  </si>
  <si>
    <t>Additional Costs: 
Outline any and all additional costs as line items</t>
  </si>
  <si>
    <t xml:space="preserve">TOTALS: </t>
  </si>
  <si>
    <t xml:space="preserve">Please provide a sample project plan and implementation timeline so that we can understand how long it will take to be up and running. A project plan and timeline that you used for a similarly sized organization would be acceptable.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</si>
</sst>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2"/>
      <color theme="1"/>
      <name val="Calibri"/>
      <family val="2"/>
      <scheme val="minor"/>
    </font>
    <font>
      <sz val="12"/>
      <color theme="1"/>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20"/>
      <color theme="0"/>
      <name val="Arial"/>
      <family val="2"/>
    </font>
    <font>
      <b/>
      <sz val="12"/>
      <color theme="0"/>
      <name val="Arial"/>
      <family val="2"/>
    </font>
    <font>
      <i/>
      <sz val="12"/>
      <color theme="1"/>
      <name val="Arial"/>
      <family val="2"/>
    </font>
    <font>
      <sz val="10"/>
      <color rgb="FF0C234B"/>
      <name val="Arial"/>
      <family val="2"/>
    </font>
    <font>
      <b/>
      <sz val="10"/>
      <color rgb="FF0C234B"/>
      <name val="Arial"/>
      <family val="2"/>
    </font>
    <font>
      <sz val="10"/>
      <color theme="1"/>
      <name val="Arial"/>
      <family val="2"/>
    </font>
    <font>
      <sz val="12"/>
      <color theme="1"/>
      <name val="Calibri"/>
      <family val="2"/>
      <scheme val="minor"/>
    </font>
    <font>
      <sz val="10"/>
      <color theme="0"/>
      <name val="Arial"/>
      <family val="2"/>
    </font>
    <font>
      <b/>
      <sz val="10"/>
      <color theme="0"/>
      <name val="Arial"/>
      <family val="2"/>
    </font>
    <font>
      <sz val="12"/>
      <color theme="0"/>
      <name val="Arial"/>
      <family val="2"/>
    </font>
    <font>
      <sz val="11"/>
      <color rgb="FF000000"/>
      <name val="Calibri"/>
      <charset val="1"/>
    </font>
    <font>
      <sz val="11"/>
      <color rgb="FF000000"/>
      <name val="Calibri"/>
      <family val="2"/>
      <scheme val="minor"/>
    </font>
    <font>
      <sz val="11"/>
      <name val="Calibri"/>
      <family val="2"/>
      <scheme val="minor"/>
    </font>
    <font>
      <sz val="11"/>
      <name val="Calibri"/>
      <family val="2"/>
    </font>
    <font>
      <sz val="11"/>
      <color rgb="FF000000"/>
      <name val="Calibri"/>
      <family val="2"/>
    </font>
    <font>
      <sz val="11"/>
      <color rgb="FF000000"/>
      <name val="Calibri"/>
    </font>
    <font>
      <sz val="11"/>
      <color rgb="FFFF0000"/>
      <name val="Calibri"/>
    </font>
  </fonts>
  <fills count="9">
    <fill>
      <patternFill patternType="none"/>
    </fill>
    <fill>
      <patternFill patternType="gray125"/>
    </fill>
    <fill>
      <patternFill patternType="solid">
        <fgColor rgb="FFAB0520"/>
        <bgColor indexed="64"/>
      </patternFill>
    </fill>
    <fill>
      <patternFill patternType="solid">
        <fgColor rgb="FF9EABAE"/>
        <bgColor indexed="64"/>
      </patternFill>
    </fill>
    <fill>
      <patternFill patternType="solid">
        <fgColor rgb="FFE2E9EB"/>
        <bgColor indexed="64"/>
      </patternFill>
    </fill>
    <fill>
      <patternFill patternType="solid">
        <fgColor rgb="FF1E5288"/>
        <bgColor indexed="64"/>
      </patternFill>
    </fill>
    <fill>
      <patternFill patternType="solid">
        <fgColor rgb="FF81D3EB"/>
        <bgColor indexed="64"/>
      </patternFill>
    </fill>
    <fill>
      <patternFill patternType="solid">
        <fgColor rgb="FFE7E6E6"/>
        <bgColor indexed="64"/>
      </patternFill>
    </fill>
    <fill>
      <patternFill patternType="solid">
        <fgColor them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C234B"/>
      </left>
      <right style="thin">
        <color rgb="FF0C234B"/>
      </right>
      <top style="thin">
        <color rgb="FF0C234B"/>
      </top>
      <bottom style="thin">
        <color rgb="FF0C234B"/>
      </bottom>
      <diagonal/>
    </border>
    <border>
      <left style="thin">
        <color rgb="FF0C234B"/>
      </left>
      <right/>
      <top style="thin">
        <color rgb="FF0C234B"/>
      </top>
      <bottom/>
      <diagonal/>
    </border>
    <border>
      <left/>
      <right/>
      <top style="thin">
        <color rgb="FF0C234B"/>
      </top>
      <bottom/>
      <diagonal/>
    </border>
    <border>
      <left/>
      <right style="thin">
        <color rgb="FF0C234B"/>
      </right>
      <top style="thin">
        <color rgb="FF0C234B"/>
      </top>
      <bottom/>
      <diagonal/>
    </border>
    <border>
      <left style="thin">
        <color rgb="FF0C234B"/>
      </left>
      <right/>
      <top/>
      <bottom/>
      <diagonal/>
    </border>
    <border>
      <left/>
      <right style="thin">
        <color rgb="FF0C234B"/>
      </right>
      <top/>
      <bottom/>
      <diagonal/>
    </border>
    <border>
      <left style="thin">
        <color rgb="FF0C234B"/>
      </left>
      <right/>
      <top/>
      <bottom style="thin">
        <color rgb="FF0C234B"/>
      </bottom>
      <diagonal/>
    </border>
    <border>
      <left/>
      <right/>
      <top/>
      <bottom style="thin">
        <color rgb="FF0C234B"/>
      </bottom>
      <diagonal/>
    </border>
    <border>
      <left style="thin">
        <color rgb="FF0C234B"/>
      </left>
      <right style="thin">
        <color rgb="FF0C234B"/>
      </right>
      <top/>
      <bottom style="thin">
        <color rgb="FF0C234B"/>
      </bottom>
      <diagonal/>
    </border>
    <border>
      <left style="thin">
        <color rgb="FF0C234B"/>
      </left>
      <right style="thin">
        <color rgb="FF0C234B"/>
      </right>
      <top style="thin">
        <color indexed="64"/>
      </top>
      <bottom style="thin">
        <color rgb="FF0C234B"/>
      </bottom>
      <diagonal/>
    </border>
    <border>
      <left style="thin">
        <color rgb="FF0C234B"/>
      </left>
      <right/>
      <top style="thin">
        <color rgb="FF0C234B"/>
      </top>
      <bottom style="thin">
        <color indexed="64"/>
      </bottom>
      <diagonal/>
    </border>
    <border>
      <left/>
      <right/>
      <top style="thin">
        <color rgb="FF0C234B"/>
      </top>
      <bottom style="thin">
        <color indexed="64"/>
      </bottom>
      <diagonal/>
    </border>
    <border>
      <left/>
      <right/>
      <top/>
      <bottom style="thin">
        <color indexed="64"/>
      </bottom>
      <diagonal/>
    </border>
    <border>
      <left style="thin">
        <color rgb="FF0C234B"/>
      </left>
      <right style="thin">
        <color rgb="FF0C234B"/>
      </right>
      <top style="thin">
        <color rgb="FF0C234B"/>
      </top>
      <bottom/>
      <diagonal/>
    </border>
    <border>
      <left/>
      <right style="thin">
        <color rgb="FF0C234B"/>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C234B"/>
      </left>
      <right style="thin">
        <color rgb="FF0C234B"/>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right style="thin">
        <color rgb="FF0C234B"/>
      </right>
      <top style="thin">
        <color rgb="FF0C234B"/>
      </top>
      <bottom style="thin">
        <color rgb="FF0C234B"/>
      </bottom>
      <diagonal/>
    </border>
  </borders>
  <cellStyleXfs count="2">
    <xf numFmtId="0" fontId="0" fillId="0" borderId="0"/>
    <xf numFmtId="44" fontId="12" fillId="0" borderId="0" applyFont="0" applyFill="0" applyBorder="0" applyAlignment="0" applyProtection="0"/>
  </cellStyleXfs>
  <cellXfs count="83">
    <xf numFmtId="0" fontId="0" fillId="0" borderId="0" xfId="0"/>
    <xf numFmtId="0" fontId="1" fillId="0" borderId="0" xfId="0" applyFont="1"/>
    <xf numFmtId="0" fontId="8" fillId="0" borderId="0" xfId="0" applyFont="1"/>
    <xf numFmtId="0" fontId="1" fillId="0" borderId="0" xfId="0" applyFont="1" applyAlignment="1">
      <alignment wrapText="1"/>
    </xf>
    <xf numFmtId="0" fontId="11" fillId="0" borderId="0" xfId="0" applyFont="1" applyAlignment="1">
      <alignment wrapText="1"/>
    </xf>
    <xf numFmtId="0" fontId="11" fillId="0" borderId="0" xfId="0" applyFont="1"/>
    <xf numFmtId="0" fontId="9" fillId="4" borderId="2" xfId="0" applyFont="1" applyFill="1" applyBorder="1" applyAlignment="1">
      <alignment vertical="center" wrapText="1"/>
    </xf>
    <xf numFmtId="0" fontId="9" fillId="3" borderId="0" xfId="0" applyFont="1" applyFill="1" applyAlignment="1">
      <alignment vertical="center"/>
    </xf>
    <xf numFmtId="0" fontId="10" fillId="3" borderId="6" xfId="0" applyFont="1" applyFill="1" applyBorder="1" applyAlignment="1">
      <alignment vertical="top" wrapText="1"/>
    </xf>
    <xf numFmtId="0" fontId="9" fillId="3" borderId="7" xfId="0" applyFont="1" applyFill="1" applyBorder="1" applyAlignment="1">
      <alignment vertical="center"/>
    </xf>
    <xf numFmtId="0" fontId="4" fillId="2"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9" fillId="6" borderId="2" xfId="0" applyFont="1" applyFill="1" applyBorder="1" applyAlignment="1">
      <alignment vertical="center"/>
    </xf>
    <xf numFmtId="0" fontId="1" fillId="0" borderId="0" xfId="0" applyFont="1" applyAlignment="1">
      <alignment vertical="center"/>
    </xf>
    <xf numFmtId="0" fontId="11" fillId="0" borderId="0" xfId="0" applyFont="1" applyAlignment="1">
      <alignment vertical="center"/>
    </xf>
    <xf numFmtId="0" fontId="10" fillId="3" borderId="12" xfId="0" applyFont="1" applyFill="1" applyBorder="1" applyAlignment="1">
      <alignment vertical="top" wrapText="1"/>
    </xf>
    <xf numFmtId="0" fontId="10" fillId="3" borderId="13" xfId="0" applyFont="1" applyFill="1" applyBorder="1" applyAlignment="1">
      <alignment vertical="center" wrapText="1"/>
    </xf>
    <xf numFmtId="0" fontId="9" fillId="3" borderId="14" xfId="0" applyFont="1" applyFill="1" applyBorder="1" applyAlignment="1">
      <alignment vertical="center"/>
    </xf>
    <xf numFmtId="0" fontId="9" fillId="6" borderId="15" xfId="0" applyFont="1" applyFill="1" applyBorder="1" applyAlignment="1">
      <alignment vertical="center"/>
    </xf>
    <xf numFmtId="0" fontId="9" fillId="3" borderId="16" xfId="0" applyFont="1" applyFill="1" applyBorder="1" applyAlignment="1">
      <alignment vertical="center"/>
    </xf>
    <xf numFmtId="0" fontId="10" fillId="3" borderId="14" xfId="0" applyFont="1" applyFill="1" applyBorder="1" applyAlignment="1">
      <alignment vertical="center" wrapText="1"/>
    </xf>
    <xf numFmtId="0" fontId="9" fillId="3" borderId="0" xfId="0" applyFont="1" applyFill="1"/>
    <xf numFmtId="44" fontId="13" fillId="5" borderId="10" xfId="1" applyFont="1" applyFill="1" applyBorder="1" applyAlignment="1">
      <alignment vertical="center"/>
    </xf>
    <xf numFmtId="0" fontId="14" fillId="5" borderId="9" xfId="0" applyFont="1" applyFill="1" applyBorder="1" applyAlignment="1">
      <alignment vertical="top" wrapText="1"/>
    </xf>
    <xf numFmtId="0" fontId="14" fillId="5" borderId="8" xfId="0" applyFont="1" applyFill="1" applyBorder="1" applyAlignment="1">
      <alignment vertical="top" wrapText="1"/>
    </xf>
    <xf numFmtId="44" fontId="13" fillId="5" borderId="1" xfId="1" applyFont="1" applyFill="1" applyBorder="1" applyAlignment="1">
      <alignment vertical="center"/>
    </xf>
    <xf numFmtId="44" fontId="13" fillId="5" borderId="11" xfId="1" applyFont="1" applyFill="1" applyBorder="1" applyAlignment="1">
      <alignment vertical="center"/>
    </xf>
    <xf numFmtId="0" fontId="14" fillId="5" borderId="14" xfId="0" applyFont="1" applyFill="1" applyBorder="1" applyAlignment="1">
      <alignment horizontal="right" vertical="top" wrapText="1"/>
    </xf>
    <xf numFmtId="0" fontId="7" fillId="5" borderId="1" xfId="0" applyFont="1" applyFill="1" applyBorder="1" applyAlignment="1">
      <alignment horizontal="center"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10" fillId="3" borderId="6" xfId="0" applyFont="1" applyFill="1" applyBorder="1" applyAlignment="1">
      <alignment vertical="center"/>
    </xf>
    <xf numFmtId="0" fontId="10" fillId="3" borderId="0" xfId="0" applyFont="1" applyFill="1" applyAlignment="1">
      <alignment vertical="center"/>
    </xf>
    <xf numFmtId="0" fontId="15" fillId="2" borderId="0" xfId="0" applyFont="1" applyFill="1"/>
    <xf numFmtId="0" fontId="15" fillId="3" borderId="0" xfId="0" applyFont="1" applyFill="1"/>
    <xf numFmtId="0" fontId="6" fillId="2" borderId="5" xfId="0" applyFont="1" applyFill="1" applyBorder="1" applyAlignment="1">
      <alignment vertical="center"/>
    </xf>
    <xf numFmtId="0" fontId="9" fillId="4" borderId="27" xfId="0" applyFont="1" applyFill="1" applyBorder="1" applyAlignment="1">
      <alignment vertical="center" wrapText="1"/>
    </xf>
    <xf numFmtId="0" fontId="9" fillId="6" borderId="29" xfId="0" applyFont="1" applyFill="1" applyBorder="1" applyAlignment="1">
      <alignment vertical="center"/>
    </xf>
    <xf numFmtId="44" fontId="13" fillId="5" borderId="29" xfId="1" applyFont="1" applyFill="1" applyBorder="1" applyAlignment="1">
      <alignment vertical="center"/>
    </xf>
    <xf numFmtId="0" fontId="9" fillId="4" borderId="30" xfId="0" applyFont="1" applyFill="1" applyBorder="1" applyAlignment="1">
      <alignment vertical="center" wrapText="1"/>
    </xf>
    <xf numFmtId="0" fontId="9" fillId="6" borderId="27" xfId="0" applyFont="1" applyFill="1" applyBorder="1" applyAlignment="1">
      <alignment vertical="center"/>
    </xf>
    <xf numFmtId="44" fontId="13" fillId="5" borderId="27" xfId="1" applyFont="1" applyFill="1" applyBorder="1" applyAlignment="1">
      <alignment vertical="center"/>
    </xf>
    <xf numFmtId="0" fontId="16" fillId="7" borderId="29" xfId="0" applyFont="1" applyFill="1" applyBorder="1" applyAlignment="1">
      <alignment wrapText="1"/>
    </xf>
    <xf numFmtId="0" fontId="9" fillId="6" borderId="32"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9" fillId="4" borderId="32" xfId="0" applyFont="1" applyFill="1" applyBorder="1" applyAlignment="1">
      <alignment vertical="center" wrapText="1"/>
    </xf>
    <xf numFmtId="0" fontId="2" fillId="3" borderId="10" xfId="0" applyFont="1" applyFill="1" applyBorder="1" applyAlignment="1">
      <alignment vertical="center" wrapText="1"/>
    </xf>
    <xf numFmtId="0" fontId="18" fillId="8" borderId="1" xfId="0" applyFont="1" applyFill="1" applyBorder="1" applyAlignment="1">
      <alignment horizontal="left" vertical="center" wrapText="1"/>
    </xf>
    <xf numFmtId="0" fontId="18" fillId="8" borderId="1" xfId="0" applyFont="1" applyFill="1" applyBorder="1" applyAlignment="1">
      <alignment horizontal="left" vertical="center" wrapText="1" indent="2"/>
    </xf>
    <xf numFmtId="0" fontId="17" fillId="8" borderId="1"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17" fillId="8" borderId="1" xfId="0" applyFont="1" applyFill="1" applyBorder="1" applyAlignment="1">
      <alignment horizontal="left" indent="2"/>
    </xf>
    <xf numFmtId="0" fontId="19" fillId="8" borderId="1" xfId="0" applyFont="1" applyFill="1" applyBorder="1" applyAlignment="1">
      <alignment horizontal="left" vertical="center" wrapText="1"/>
    </xf>
    <xf numFmtId="0" fontId="17" fillId="8" borderId="1" xfId="0" applyFont="1" applyFill="1" applyBorder="1"/>
    <xf numFmtId="0" fontId="17" fillId="8" borderId="1" xfId="0" applyFont="1" applyFill="1" applyBorder="1" applyAlignment="1">
      <alignment wrapText="1"/>
    </xf>
    <xf numFmtId="0" fontId="17" fillId="8" borderId="1" xfId="0" applyFont="1" applyFill="1" applyBorder="1" applyAlignment="1">
      <alignment horizontal="left" wrapText="1" indent="2"/>
    </xf>
    <xf numFmtId="0" fontId="16" fillId="8" borderId="1" xfId="0" applyFont="1" applyFill="1" applyBorder="1" applyAlignment="1">
      <alignment wrapText="1"/>
    </xf>
    <xf numFmtId="0" fontId="21" fillId="8" borderId="1" xfId="0" applyFont="1" applyFill="1" applyBorder="1" applyAlignment="1">
      <alignment wrapText="1"/>
    </xf>
    <xf numFmtId="0" fontId="10" fillId="4" borderId="2" xfId="0" applyFont="1" applyFill="1" applyBorder="1" applyAlignment="1">
      <alignment horizontal="left" vertical="top" wrapText="1"/>
    </xf>
    <xf numFmtId="0" fontId="10" fillId="3" borderId="0" xfId="0" applyFont="1" applyFill="1" applyAlignment="1">
      <alignment vertical="center" wrapText="1"/>
    </xf>
    <xf numFmtId="0" fontId="10" fillId="4" borderId="2"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4" borderId="27" xfId="0" applyFont="1" applyFill="1" applyBorder="1" applyAlignment="1">
      <alignment horizontal="left" vertical="top" wrapText="1"/>
    </xf>
    <xf numFmtId="0" fontId="10" fillId="3" borderId="6" xfId="0" applyFont="1" applyFill="1" applyBorder="1" applyAlignment="1">
      <alignment vertical="center" wrapText="1"/>
    </xf>
    <xf numFmtId="0" fontId="10" fillId="3" borderId="0" xfId="0" applyFont="1" applyFill="1" applyAlignment="1">
      <alignment vertical="center" wrapText="1"/>
    </xf>
    <xf numFmtId="0" fontId="10" fillId="4" borderId="31" xfId="0" applyFont="1" applyFill="1" applyBorder="1" applyAlignment="1">
      <alignment horizontal="left" vertical="top" wrapText="1"/>
    </xf>
    <xf numFmtId="0" fontId="10" fillId="4" borderId="28" xfId="0" applyFont="1" applyFill="1" applyBorder="1" applyAlignment="1">
      <alignment horizontal="left" vertical="top" wrapText="1"/>
    </xf>
    <xf numFmtId="0" fontId="4" fillId="5" borderId="17"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21"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23" xfId="0" applyFont="1" applyFill="1" applyBorder="1" applyAlignment="1">
      <alignment horizontal="center" vertical="center"/>
    </xf>
    <xf numFmtId="0" fontId="3" fillId="3" borderId="24"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AB0520"/>
      <color rgb="FF9EABAE"/>
      <color rgb="FF0C234B"/>
      <color rgb="FF1E5288"/>
      <color rgb="FF81D3EB"/>
      <color rgb="FFE2E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6D15F-876B-4A64-8FF7-5A1386DAC5B3}">
  <dimension ref="A1:C5"/>
  <sheetViews>
    <sheetView tabSelected="1" zoomScaleNormal="100" workbookViewId="0">
      <selection activeCell="A10" sqref="A10"/>
    </sheetView>
  </sheetViews>
  <sheetFormatPr defaultColWidth="0" defaultRowHeight="15.75" x14ac:dyDescent="0.25"/>
  <cols>
    <col min="1" max="2" width="62.5" customWidth="1"/>
    <col min="3" max="3" width="0" hidden="1" customWidth="1"/>
    <col min="4" max="16384" width="9" hidden="1"/>
  </cols>
  <sheetData>
    <row r="1" spans="1:2" s="3" customFormat="1" ht="15" x14ac:dyDescent="0.2">
      <c r="A1" s="10" t="s">
        <v>0</v>
      </c>
      <c r="B1" s="10" t="s">
        <v>1</v>
      </c>
    </row>
    <row r="2" spans="1:2" s="3" customFormat="1" ht="15" x14ac:dyDescent="0.2">
      <c r="A2" s="48" t="s">
        <v>2</v>
      </c>
      <c r="B2" s="12"/>
    </row>
    <row r="3" spans="1:2" s="4" customFormat="1" ht="15.75" customHeight="1" x14ac:dyDescent="0.25">
      <c r="A3" s="46" t="s">
        <v>3</v>
      </c>
      <c r="B3" s="47"/>
    </row>
    <row r="4" spans="1:2" s="4" customFormat="1" ht="30" x14ac:dyDescent="0.25">
      <c r="A4" s="46" t="s">
        <v>4</v>
      </c>
      <c r="B4" s="47"/>
    </row>
    <row r="5" spans="1:2" s="4" customFormat="1" ht="15" x14ac:dyDescent="0.25">
      <c r="A5" s="46" t="s">
        <v>5</v>
      </c>
      <c r="B5" s="4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22F6-E61C-4A54-B6F5-D40C58CD8DDD}">
  <dimension ref="A1:D145"/>
  <sheetViews>
    <sheetView topLeftCell="A102" zoomScaleNormal="100" workbookViewId="0">
      <selection activeCell="A129" sqref="A129"/>
    </sheetView>
  </sheetViews>
  <sheetFormatPr defaultColWidth="0" defaultRowHeight="15" x14ac:dyDescent="0.2"/>
  <cols>
    <col min="1" max="1" width="102.25" style="14" customWidth="1"/>
    <col min="2" max="2" width="62.5" style="15" customWidth="1"/>
    <col min="3" max="3" width="11" style="3" hidden="1" customWidth="1"/>
    <col min="4" max="4" width="95.625" style="3" hidden="1" customWidth="1"/>
    <col min="5" max="16384" width="11" style="3" hidden="1"/>
  </cols>
  <sheetData>
    <row r="1" spans="1:2" x14ac:dyDescent="0.2">
      <c r="A1" s="10" t="s">
        <v>6</v>
      </c>
      <c r="B1" s="10" t="s">
        <v>1</v>
      </c>
    </row>
    <row r="2" spans="1:2" x14ac:dyDescent="0.2">
      <c r="A2" s="48" t="s">
        <v>7</v>
      </c>
      <c r="B2" s="11"/>
    </row>
    <row r="3" spans="1:2" ht="17.25" customHeight="1" x14ac:dyDescent="0.25">
      <c r="A3" s="60" t="s">
        <v>8</v>
      </c>
      <c r="B3" s="47"/>
    </row>
    <row r="4" spans="1:2" ht="15.75" customHeight="1" x14ac:dyDescent="0.25">
      <c r="A4" s="60" t="s">
        <v>9</v>
      </c>
      <c r="B4" s="47"/>
    </row>
    <row r="5" spans="1:2" ht="15" customHeight="1" x14ac:dyDescent="0.25">
      <c r="A5" s="60" t="s">
        <v>10</v>
      </c>
      <c r="B5" s="47"/>
    </row>
    <row r="6" spans="1:2" ht="15" customHeight="1" x14ac:dyDescent="0.25">
      <c r="A6" s="58" t="s">
        <v>11</v>
      </c>
      <c r="B6" s="47"/>
    </row>
    <row r="7" spans="1:2" ht="30" x14ac:dyDescent="0.25">
      <c r="A7" s="58" t="s">
        <v>12</v>
      </c>
      <c r="B7" s="47"/>
    </row>
    <row r="8" spans="1:2" ht="15" customHeight="1" x14ac:dyDescent="0.25">
      <c r="A8" s="58" t="s">
        <v>13</v>
      </c>
      <c r="B8" s="47"/>
    </row>
    <row r="9" spans="1:2" ht="15" customHeight="1" x14ac:dyDescent="0.25">
      <c r="A9" s="58" t="s">
        <v>14</v>
      </c>
      <c r="B9" s="47"/>
    </row>
    <row r="10" spans="1:2" ht="15" customHeight="1" x14ac:dyDescent="0.25">
      <c r="A10" s="58" t="s">
        <v>15</v>
      </c>
      <c r="B10" s="47"/>
    </row>
    <row r="11" spans="1:2" ht="30" customHeight="1" x14ac:dyDescent="0.25">
      <c r="A11" s="58" t="s">
        <v>16</v>
      </c>
      <c r="B11" s="47"/>
    </row>
    <row r="12" spans="1:2" ht="30" x14ac:dyDescent="0.25">
      <c r="A12" s="61" t="s">
        <v>17</v>
      </c>
      <c r="B12" s="47"/>
    </row>
    <row r="13" spans="1:2" ht="15" customHeight="1" x14ac:dyDescent="0.25">
      <c r="A13" s="58" t="s">
        <v>18</v>
      </c>
      <c r="B13" s="47"/>
    </row>
    <row r="14" spans="1:2" ht="15" customHeight="1" x14ac:dyDescent="0.25">
      <c r="A14" s="58" t="s">
        <v>19</v>
      </c>
      <c r="B14" s="47"/>
    </row>
    <row r="15" spans="1:2" ht="30.75" customHeight="1" x14ac:dyDescent="0.25">
      <c r="A15" s="58" t="s">
        <v>20</v>
      </c>
      <c r="B15" s="47"/>
    </row>
    <row r="16" spans="1:2" ht="30" customHeight="1" x14ac:dyDescent="0.25">
      <c r="A16" s="58" t="s">
        <v>21</v>
      </c>
      <c r="B16" s="47"/>
    </row>
    <row r="17" spans="1:2" ht="15" customHeight="1" x14ac:dyDescent="0.25">
      <c r="A17" s="58" t="s">
        <v>22</v>
      </c>
      <c r="B17" s="47"/>
    </row>
    <row r="18" spans="1:2" ht="15.75" x14ac:dyDescent="0.25">
      <c r="A18" s="61" t="s">
        <v>23</v>
      </c>
      <c r="B18" s="47"/>
    </row>
    <row r="19" spans="1:2" ht="30.75" customHeight="1" x14ac:dyDescent="0.25">
      <c r="A19" s="58" t="s">
        <v>24</v>
      </c>
      <c r="B19" s="47"/>
    </row>
    <row r="20" spans="1:2" ht="30" customHeight="1" x14ac:dyDescent="0.25">
      <c r="A20" s="58" t="s">
        <v>25</v>
      </c>
      <c r="B20" s="47"/>
    </row>
    <row r="21" spans="1:2" ht="30.75" customHeight="1" x14ac:dyDescent="0.25">
      <c r="A21" s="58" t="s">
        <v>26</v>
      </c>
      <c r="B21" s="47"/>
    </row>
    <row r="22" spans="1:2" ht="30" customHeight="1" x14ac:dyDescent="0.25">
      <c r="A22" s="58" t="s">
        <v>27</v>
      </c>
      <c r="B22" s="47"/>
    </row>
    <row r="23" spans="1:2" ht="30" customHeight="1" x14ac:dyDescent="0.25">
      <c r="A23" s="58" t="s">
        <v>28</v>
      </c>
      <c r="B23" s="47"/>
    </row>
    <row r="24" spans="1:2" ht="30" customHeight="1" x14ac:dyDescent="0.25">
      <c r="A24" s="58" t="s">
        <v>29</v>
      </c>
      <c r="B24" s="47"/>
    </row>
    <row r="25" spans="1:2" ht="29.25" customHeight="1" x14ac:dyDescent="0.25">
      <c r="A25" s="58" t="s">
        <v>30</v>
      </c>
      <c r="B25" s="47"/>
    </row>
    <row r="26" spans="1:2" ht="15" customHeight="1" x14ac:dyDescent="0.25">
      <c r="A26" s="59" t="s">
        <v>31</v>
      </c>
      <c r="B26" s="47"/>
    </row>
    <row r="27" spans="1:2" ht="30" customHeight="1" x14ac:dyDescent="0.25">
      <c r="A27" s="58" t="s">
        <v>32</v>
      </c>
      <c r="B27" s="47"/>
    </row>
    <row r="28" spans="1:2" ht="46.5" customHeight="1" x14ac:dyDescent="0.25">
      <c r="A28" s="58" t="s">
        <v>33</v>
      </c>
      <c r="B28" s="47"/>
    </row>
    <row r="29" spans="1:2" ht="15" customHeight="1" x14ac:dyDescent="0.25">
      <c r="A29" s="58" t="s">
        <v>34</v>
      </c>
      <c r="B29" s="47"/>
    </row>
    <row r="30" spans="1:2" ht="15" customHeight="1" x14ac:dyDescent="0.25">
      <c r="A30" s="58" t="s">
        <v>35</v>
      </c>
      <c r="B30" s="47"/>
    </row>
    <row r="31" spans="1:2" ht="15" customHeight="1" x14ac:dyDescent="0.25">
      <c r="A31" s="58" t="s">
        <v>36</v>
      </c>
      <c r="B31" s="47"/>
    </row>
    <row r="32" spans="1:2" ht="14.25" customHeight="1" x14ac:dyDescent="0.25">
      <c r="A32" s="58" t="s">
        <v>37</v>
      </c>
      <c r="B32" s="47"/>
    </row>
    <row r="33" spans="1:2" ht="15" customHeight="1" x14ac:dyDescent="0.25">
      <c r="A33" s="58" t="s">
        <v>38</v>
      </c>
      <c r="B33" s="47"/>
    </row>
    <row r="34" spans="1:2" ht="30" x14ac:dyDescent="0.25">
      <c r="A34" s="59" t="s">
        <v>39</v>
      </c>
      <c r="B34" s="47"/>
    </row>
    <row r="35" spans="1:2" ht="30" x14ac:dyDescent="0.25">
      <c r="A35" s="59" t="s">
        <v>40</v>
      </c>
      <c r="B35" s="47"/>
    </row>
    <row r="36" spans="1:2" ht="15.75" x14ac:dyDescent="0.25">
      <c r="A36" s="59" t="s">
        <v>41</v>
      </c>
      <c r="B36" s="47"/>
    </row>
    <row r="37" spans="1:2" ht="15" customHeight="1" x14ac:dyDescent="0.25">
      <c r="A37" s="58" t="s">
        <v>42</v>
      </c>
      <c r="B37" s="47"/>
    </row>
    <row r="38" spans="1:2" ht="29.25" customHeight="1" x14ac:dyDescent="0.25">
      <c r="A38" s="58" t="s">
        <v>43</v>
      </c>
      <c r="B38" s="47"/>
    </row>
    <row r="39" spans="1:2" ht="31.5" customHeight="1" x14ac:dyDescent="0.2">
      <c r="A39" s="51" t="s">
        <v>44</v>
      </c>
      <c r="B39" s="47"/>
    </row>
    <row r="40" spans="1:2" ht="30" x14ac:dyDescent="0.2">
      <c r="A40" s="52" t="s">
        <v>45</v>
      </c>
      <c r="B40" s="47"/>
    </row>
    <row r="41" spans="1:2" ht="45" x14ac:dyDescent="0.2">
      <c r="A41" s="52" t="s">
        <v>46</v>
      </c>
      <c r="B41" s="47"/>
    </row>
    <row r="42" spans="1:2" ht="3.75" customHeight="1" x14ac:dyDescent="0.2">
      <c r="A42" s="50"/>
      <c r="B42" s="13"/>
    </row>
    <row r="43" spans="1:2" x14ac:dyDescent="0.2">
      <c r="A43" s="48" t="s">
        <v>47</v>
      </c>
      <c r="B43" s="11"/>
    </row>
    <row r="44" spans="1:2" s="4" customFormat="1" x14ac:dyDescent="0.25">
      <c r="A44" s="58" t="s">
        <v>48</v>
      </c>
      <c r="B44" s="47"/>
    </row>
    <row r="45" spans="1:2" s="4" customFormat="1" x14ac:dyDescent="0.25">
      <c r="A45" s="58" t="s">
        <v>49</v>
      </c>
      <c r="B45" s="47"/>
    </row>
    <row r="46" spans="1:2" s="4" customFormat="1" x14ac:dyDescent="0.25">
      <c r="A46" s="58" t="s">
        <v>50</v>
      </c>
      <c r="B46" s="47"/>
    </row>
    <row r="47" spans="1:2" s="4" customFormat="1" ht="30" x14ac:dyDescent="0.25">
      <c r="A47" s="58" t="s">
        <v>51</v>
      </c>
      <c r="B47" s="47"/>
    </row>
    <row r="48" spans="1:2" s="4" customFormat="1" ht="30" x14ac:dyDescent="0.25">
      <c r="A48" s="58" t="s">
        <v>52</v>
      </c>
      <c r="B48" s="47"/>
    </row>
    <row r="49" spans="1:2" s="4" customFormat="1" x14ac:dyDescent="0.25">
      <c r="A49" s="58" t="s">
        <v>53</v>
      </c>
      <c r="B49" s="47"/>
    </row>
    <row r="50" spans="1:2" s="4" customFormat="1" x14ac:dyDescent="0.25">
      <c r="A50" s="58" t="s">
        <v>54</v>
      </c>
      <c r="B50" s="47"/>
    </row>
    <row r="51" spans="1:2" s="4" customFormat="1" ht="15" customHeight="1" x14ac:dyDescent="0.25">
      <c r="A51" s="58" t="s">
        <v>55</v>
      </c>
      <c r="B51" s="47"/>
    </row>
    <row r="52" spans="1:2" s="4" customFormat="1" ht="15" customHeight="1" x14ac:dyDescent="0.25">
      <c r="A52" s="58" t="s">
        <v>56</v>
      </c>
      <c r="B52" s="47"/>
    </row>
    <row r="53" spans="1:2" s="4" customFormat="1" ht="30" x14ac:dyDescent="0.25">
      <c r="A53" s="58" t="s">
        <v>57</v>
      </c>
      <c r="B53" s="47"/>
    </row>
    <row r="54" spans="1:2" s="4" customFormat="1" x14ac:dyDescent="0.25">
      <c r="A54" s="58" t="s">
        <v>58</v>
      </c>
      <c r="B54" s="47"/>
    </row>
    <row r="55" spans="1:2" s="4" customFormat="1" ht="30" x14ac:dyDescent="0.25">
      <c r="A55" s="58" t="s">
        <v>59</v>
      </c>
      <c r="B55" s="47"/>
    </row>
    <row r="56" spans="1:2" s="4" customFormat="1" ht="30" x14ac:dyDescent="0.25">
      <c r="A56" s="58" t="s">
        <v>60</v>
      </c>
      <c r="B56" s="47"/>
    </row>
    <row r="57" spans="1:2" s="4" customFormat="1" x14ac:dyDescent="0.25">
      <c r="A57" s="58" t="s">
        <v>61</v>
      </c>
      <c r="B57" s="47"/>
    </row>
    <row r="58" spans="1:2" s="4" customFormat="1" x14ac:dyDescent="0.25">
      <c r="A58" s="58" t="s">
        <v>62</v>
      </c>
      <c r="B58" s="47"/>
    </row>
    <row r="59" spans="1:2" s="4" customFormat="1" ht="15" customHeight="1" x14ac:dyDescent="0.25">
      <c r="A59" s="58" t="s">
        <v>63</v>
      </c>
      <c r="B59" s="47"/>
    </row>
    <row r="60" spans="1:2" s="4" customFormat="1" x14ac:dyDescent="0.25">
      <c r="A60" s="58" t="s">
        <v>64</v>
      </c>
      <c r="B60" s="47"/>
    </row>
    <row r="61" spans="1:2" ht="3.75" customHeight="1" x14ac:dyDescent="0.2">
      <c r="A61" s="50"/>
      <c r="B61" s="13"/>
    </row>
    <row r="62" spans="1:2" x14ac:dyDescent="0.2">
      <c r="A62" s="48" t="s">
        <v>65</v>
      </c>
      <c r="B62" s="11"/>
    </row>
    <row r="63" spans="1:2" s="4" customFormat="1" ht="30" x14ac:dyDescent="0.25">
      <c r="A63" s="58" t="s">
        <v>66</v>
      </c>
      <c r="B63" s="47"/>
    </row>
    <row r="64" spans="1:2" s="4" customFormat="1" ht="45" x14ac:dyDescent="0.25">
      <c r="A64" s="58" t="s">
        <v>67</v>
      </c>
      <c r="B64" s="47"/>
    </row>
    <row r="65" spans="1:2" s="4" customFormat="1" ht="30" x14ac:dyDescent="0.25">
      <c r="A65" s="58" t="s">
        <v>68</v>
      </c>
      <c r="B65" s="47"/>
    </row>
    <row r="66" spans="1:2" s="4" customFormat="1" x14ac:dyDescent="0.25">
      <c r="A66" s="59" t="s">
        <v>69</v>
      </c>
      <c r="B66" s="47"/>
    </row>
    <row r="67" spans="1:2" s="4" customFormat="1" x14ac:dyDescent="0.25">
      <c r="A67" s="58" t="s">
        <v>70</v>
      </c>
      <c r="B67" s="47"/>
    </row>
    <row r="68" spans="1:2" s="4" customFormat="1" ht="30" x14ac:dyDescent="0.25">
      <c r="A68" s="59" t="s">
        <v>71</v>
      </c>
      <c r="B68" s="47"/>
    </row>
    <row r="69" spans="1:2" s="4" customFormat="1" x14ac:dyDescent="0.25">
      <c r="A69" s="59" t="s">
        <v>72</v>
      </c>
      <c r="B69" s="47"/>
    </row>
    <row r="70" spans="1:2" s="4" customFormat="1" x14ac:dyDescent="0.25">
      <c r="A70" s="59" t="s">
        <v>73</v>
      </c>
      <c r="B70" s="47"/>
    </row>
    <row r="71" spans="1:2" s="4" customFormat="1" ht="15" customHeight="1" x14ac:dyDescent="0.25">
      <c r="A71" s="58" t="s">
        <v>74</v>
      </c>
      <c r="B71" s="47"/>
    </row>
    <row r="72" spans="1:2" ht="3.75" customHeight="1" x14ac:dyDescent="0.2">
      <c r="A72" s="50"/>
      <c r="B72" s="13"/>
    </row>
    <row r="73" spans="1:2" x14ac:dyDescent="0.2">
      <c r="A73" s="48" t="s">
        <v>75</v>
      </c>
      <c r="B73" s="11"/>
    </row>
    <row r="74" spans="1:2" s="4" customFormat="1" x14ac:dyDescent="0.25">
      <c r="A74" s="57" t="s">
        <v>76</v>
      </c>
      <c r="B74" s="47"/>
    </row>
    <row r="75" spans="1:2" s="4" customFormat="1" x14ac:dyDescent="0.2">
      <c r="A75" s="52" t="s">
        <v>77</v>
      </c>
      <c r="B75" s="47"/>
    </row>
    <row r="76" spans="1:2" s="4" customFormat="1" x14ac:dyDescent="0.2">
      <c r="A76" s="52" t="s">
        <v>78</v>
      </c>
      <c r="B76" s="47"/>
    </row>
    <row r="77" spans="1:2" s="4" customFormat="1" x14ac:dyDescent="0.2">
      <c r="A77" s="52" t="s">
        <v>79</v>
      </c>
      <c r="B77" s="47"/>
    </row>
    <row r="78" spans="1:2" s="4" customFormat="1" x14ac:dyDescent="0.2">
      <c r="A78" s="52" t="s">
        <v>80</v>
      </c>
      <c r="B78" s="47"/>
    </row>
    <row r="79" spans="1:2" s="4" customFormat="1" x14ac:dyDescent="0.2">
      <c r="A79" s="51" t="s">
        <v>81</v>
      </c>
      <c r="B79" s="47"/>
    </row>
    <row r="80" spans="1:2" s="4" customFormat="1" ht="30" x14ac:dyDescent="0.2">
      <c r="A80" s="51" t="s">
        <v>82</v>
      </c>
      <c r="B80" s="47"/>
    </row>
    <row r="81" spans="1:2" s="4" customFormat="1" x14ac:dyDescent="0.2">
      <c r="A81" s="51" t="s">
        <v>83</v>
      </c>
      <c r="B81" s="47"/>
    </row>
    <row r="82" spans="1:2" s="4" customFormat="1" ht="30" x14ac:dyDescent="0.2">
      <c r="A82" s="53" t="s">
        <v>84</v>
      </c>
      <c r="B82" s="47"/>
    </row>
    <row r="83" spans="1:2" s="4" customFormat="1" x14ac:dyDescent="0.2">
      <c r="A83" s="51" t="s">
        <v>85</v>
      </c>
      <c r="B83" s="47"/>
    </row>
    <row r="84" spans="1:2" s="4" customFormat="1" ht="30" x14ac:dyDescent="0.2">
      <c r="A84" s="51" t="s">
        <v>86</v>
      </c>
      <c r="B84" s="47"/>
    </row>
    <row r="85" spans="1:2" s="4" customFormat="1" ht="30" x14ac:dyDescent="0.2">
      <c r="A85" s="53" t="s">
        <v>87</v>
      </c>
      <c r="B85" s="47"/>
    </row>
    <row r="86" spans="1:2" s="4" customFormat="1" ht="45" x14ac:dyDescent="0.2">
      <c r="A86" s="51" t="s">
        <v>88</v>
      </c>
      <c r="B86" s="47"/>
    </row>
    <row r="87" spans="1:2" s="4" customFormat="1" x14ac:dyDescent="0.2">
      <c r="A87" s="53" t="s">
        <v>89</v>
      </c>
      <c r="B87" s="47"/>
    </row>
    <row r="88" spans="1:2" s="4" customFormat="1" ht="30" x14ac:dyDescent="0.2">
      <c r="A88" s="53" t="s">
        <v>90</v>
      </c>
      <c r="B88" s="47"/>
    </row>
    <row r="89" spans="1:2" s="4" customFormat="1" ht="30" customHeight="1" x14ac:dyDescent="0.2">
      <c r="A89" s="53" t="s">
        <v>91</v>
      </c>
      <c r="B89" s="47"/>
    </row>
    <row r="90" spans="1:2" ht="3.75" customHeight="1" x14ac:dyDescent="0.2">
      <c r="A90" s="50"/>
      <c r="B90" s="13"/>
    </row>
    <row r="91" spans="1:2" x14ac:dyDescent="0.2">
      <c r="A91" s="48" t="s">
        <v>92</v>
      </c>
      <c r="B91" s="11"/>
    </row>
    <row r="92" spans="1:2" s="4" customFormat="1" ht="14.25" customHeight="1" x14ac:dyDescent="0.2">
      <c r="A92" s="56" t="s">
        <v>93</v>
      </c>
      <c r="B92" s="47"/>
    </row>
    <row r="93" spans="1:2" s="4" customFormat="1" ht="28.5" customHeight="1" x14ac:dyDescent="0.2">
      <c r="A93" s="54" t="s">
        <v>94</v>
      </c>
      <c r="B93" s="47"/>
    </row>
    <row r="94" spans="1:2" s="4" customFormat="1" x14ac:dyDescent="0.2">
      <c r="A94" s="56" t="s">
        <v>95</v>
      </c>
      <c r="B94" s="47"/>
    </row>
    <row r="95" spans="1:2" s="4" customFormat="1" ht="30" x14ac:dyDescent="0.2">
      <c r="A95" s="56" t="s">
        <v>96</v>
      </c>
      <c r="B95" s="47"/>
    </row>
    <row r="96" spans="1:2" s="4" customFormat="1" x14ac:dyDescent="0.2">
      <c r="A96" s="54" t="s">
        <v>97</v>
      </c>
      <c r="B96" s="47"/>
    </row>
    <row r="97" spans="1:2" s="4" customFormat="1" x14ac:dyDescent="0.2">
      <c r="A97" s="54" t="s">
        <v>98</v>
      </c>
      <c r="B97" s="47"/>
    </row>
    <row r="98" spans="1:2" s="4" customFormat="1" x14ac:dyDescent="0.2">
      <c r="A98" s="54" t="s">
        <v>99</v>
      </c>
      <c r="B98" s="47"/>
    </row>
    <row r="99" spans="1:2" s="4" customFormat="1" x14ac:dyDescent="0.2">
      <c r="A99" s="54" t="s">
        <v>100</v>
      </c>
      <c r="B99" s="47"/>
    </row>
    <row r="100" spans="1:2" s="4" customFormat="1" x14ac:dyDescent="0.2">
      <c r="A100" s="54" t="s">
        <v>101</v>
      </c>
      <c r="B100" s="47"/>
    </row>
    <row r="101" spans="1:2" s="4" customFormat="1" x14ac:dyDescent="0.2">
      <c r="A101" s="54" t="s">
        <v>102</v>
      </c>
      <c r="B101" s="47"/>
    </row>
    <row r="102" spans="1:2" ht="3.75" customHeight="1" x14ac:dyDescent="0.2">
      <c r="A102" s="50"/>
      <c r="B102" s="13"/>
    </row>
    <row r="103" spans="1:2" x14ac:dyDescent="0.2">
      <c r="A103" s="48" t="s">
        <v>103</v>
      </c>
      <c r="B103" s="11"/>
    </row>
    <row r="104" spans="1:2" s="4" customFormat="1" x14ac:dyDescent="0.2">
      <c r="A104" s="54" t="s">
        <v>104</v>
      </c>
      <c r="B104" s="47"/>
    </row>
    <row r="105" spans="1:2" s="4" customFormat="1" x14ac:dyDescent="0.2">
      <c r="A105" s="54" t="s">
        <v>105</v>
      </c>
      <c r="B105" s="47"/>
    </row>
    <row r="106" spans="1:2" s="4" customFormat="1" x14ac:dyDescent="0.2">
      <c r="A106" s="54" t="s">
        <v>106</v>
      </c>
      <c r="B106" s="47"/>
    </row>
    <row r="107" spans="1:2" s="4" customFormat="1" x14ac:dyDescent="0.2">
      <c r="A107" s="54" t="s">
        <v>107</v>
      </c>
      <c r="B107" s="47"/>
    </row>
    <row r="108" spans="1:2" s="4" customFormat="1" x14ac:dyDescent="0.2">
      <c r="A108" s="54" t="s">
        <v>108</v>
      </c>
      <c r="B108" s="47"/>
    </row>
    <row r="109" spans="1:2" s="4" customFormat="1" x14ac:dyDescent="0.2">
      <c r="A109" s="54" t="s">
        <v>109</v>
      </c>
      <c r="B109" s="47"/>
    </row>
    <row r="110" spans="1:2" s="4" customFormat="1" x14ac:dyDescent="0.2">
      <c r="A110" s="54" t="s">
        <v>110</v>
      </c>
      <c r="B110" s="47"/>
    </row>
    <row r="111" spans="1:2" s="4" customFormat="1" x14ac:dyDescent="0.2">
      <c r="A111" s="54" t="s">
        <v>111</v>
      </c>
      <c r="B111" s="47"/>
    </row>
    <row r="112" spans="1:2" s="4" customFormat="1" x14ac:dyDescent="0.25">
      <c r="A112" s="55" t="s">
        <v>112</v>
      </c>
      <c r="B112" s="47"/>
    </row>
    <row r="113" spans="1:2" s="4" customFormat="1" ht="30" x14ac:dyDescent="0.2">
      <c r="A113" s="54" t="s">
        <v>113</v>
      </c>
      <c r="B113" s="47"/>
    </row>
    <row r="114" spans="1:2" s="4" customFormat="1" x14ac:dyDescent="0.2">
      <c r="A114" s="54" t="s">
        <v>114</v>
      </c>
      <c r="B114" s="47"/>
    </row>
    <row r="115" spans="1:2" s="4" customFormat="1" ht="30" x14ac:dyDescent="0.2">
      <c r="A115" s="54" t="s">
        <v>115</v>
      </c>
      <c r="B115" s="47"/>
    </row>
    <row r="116" spans="1:2" s="4" customFormat="1" x14ac:dyDescent="0.25">
      <c r="A116" s="55" t="s">
        <v>116</v>
      </c>
      <c r="B116" s="47"/>
    </row>
    <row r="117" spans="1:2" s="4" customFormat="1" x14ac:dyDescent="0.2">
      <c r="A117" s="54" t="s">
        <v>117</v>
      </c>
      <c r="B117" s="47"/>
    </row>
    <row r="118" spans="1:2" s="4" customFormat="1" x14ac:dyDescent="0.2">
      <c r="A118" s="54" t="s">
        <v>118</v>
      </c>
      <c r="B118" s="47"/>
    </row>
    <row r="119" spans="1:2" s="4" customFormat="1" x14ac:dyDescent="0.2">
      <c r="A119" s="54" t="s">
        <v>119</v>
      </c>
      <c r="B119" s="47"/>
    </row>
    <row r="120" spans="1:2" s="4" customFormat="1" x14ac:dyDescent="0.2">
      <c r="A120" s="56" t="s">
        <v>120</v>
      </c>
      <c r="B120" s="47"/>
    </row>
    <row r="121" spans="1:2" s="4" customFormat="1" x14ac:dyDescent="0.2">
      <c r="A121" s="56" t="s">
        <v>121</v>
      </c>
      <c r="B121" s="47"/>
    </row>
    <row r="122" spans="1:2" s="4" customFormat="1" x14ac:dyDescent="0.2">
      <c r="A122" s="56" t="s">
        <v>122</v>
      </c>
      <c r="B122" s="47"/>
    </row>
    <row r="123" spans="1:2" s="4" customFormat="1" x14ac:dyDescent="0.2">
      <c r="A123" s="54" t="s">
        <v>123</v>
      </c>
      <c r="B123" s="47"/>
    </row>
    <row r="124" spans="1:2" s="4" customFormat="1" ht="45" x14ac:dyDescent="0.2">
      <c r="A124" s="56" t="s">
        <v>124</v>
      </c>
      <c r="B124" s="47"/>
    </row>
    <row r="125" spans="1:2" s="4" customFormat="1" x14ac:dyDescent="0.2">
      <c r="A125" s="56" t="s">
        <v>125</v>
      </c>
      <c r="B125" s="47"/>
    </row>
    <row r="126" spans="1:2" s="4" customFormat="1" ht="30" x14ac:dyDescent="0.2">
      <c r="A126" s="56" t="s">
        <v>126</v>
      </c>
      <c r="B126" s="47"/>
    </row>
    <row r="127" spans="1:2" s="4" customFormat="1" ht="30" x14ac:dyDescent="0.2">
      <c r="A127" s="56" t="s">
        <v>127</v>
      </c>
      <c r="B127" s="47"/>
    </row>
    <row r="128" spans="1:2" s="4" customFormat="1" ht="15" customHeight="1" x14ac:dyDescent="0.2">
      <c r="A128" s="56" t="s">
        <v>172</v>
      </c>
      <c r="B128" s="47"/>
    </row>
    <row r="129" spans="1:2" ht="9.75" customHeight="1" x14ac:dyDescent="0.2">
      <c r="A129" s="50"/>
      <c r="B129" s="13"/>
    </row>
    <row r="130" spans="1:2" x14ac:dyDescent="0.2">
      <c r="A130" s="48" t="s">
        <v>128</v>
      </c>
      <c r="B130" s="11"/>
    </row>
    <row r="131" spans="1:2" s="4" customFormat="1" x14ac:dyDescent="0.2">
      <c r="A131" s="51" t="s">
        <v>129</v>
      </c>
      <c r="B131" s="49"/>
    </row>
    <row r="132" spans="1:2" s="4" customFormat="1" x14ac:dyDescent="0.2">
      <c r="A132" s="52" t="s">
        <v>130</v>
      </c>
      <c r="B132" s="49"/>
    </row>
    <row r="133" spans="1:2" s="4" customFormat="1" x14ac:dyDescent="0.2">
      <c r="A133" s="52" t="s">
        <v>131</v>
      </c>
      <c r="B133" s="49"/>
    </row>
    <row r="134" spans="1:2" s="4" customFormat="1" x14ac:dyDescent="0.2">
      <c r="A134" s="52" t="s">
        <v>132</v>
      </c>
      <c r="B134" s="49"/>
    </row>
    <row r="135" spans="1:2" s="4" customFormat="1" x14ac:dyDescent="0.2">
      <c r="A135" s="52" t="s">
        <v>133</v>
      </c>
      <c r="B135" s="49"/>
    </row>
    <row r="136" spans="1:2" s="4" customFormat="1" x14ac:dyDescent="0.2">
      <c r="A136" s="52" t="s">
        <v>134</v>
      </c>
      <c r="B136" s="49"/>
    </row>
    <row r="137" spans="1:2" s="4" customFormat="1" x14ac:dyDescent="0.2">
      <c r="A137" s="51" t="s">
        <v>135</v>
      </c>
      <c r="B137" s="49"/>
    </row>
    <row r="138" spans="1:2" s="4" customFormat="1" x14ac:dyDescent="0.2">
      <c r="A138" s="51" t="s">
        <v>136</v>
      </c>
      <c r="B138" s="49"/>
    </row>
    <row r="139" spans="1:2" s="4" customFormat="1" x14ac:dyDescent="0.2">
      <c r="A139" s="51" t="s">
        <v>137</v>
      </c>
      <c r="B139" s="49"/>
    </row>
    <row r="140" spans="1:2" s="4" customFormat="1" x14ac:dyDescent="0.2">
      <c r="A140" s="53" t="s">
        <v>138</v>
      </c>
      <c r="B140" s="49"/>
    </row>
    <row r="141" spans="1:2" s="4" customFormat="1" x14ac:dyDescent="0.2">
      <c r="A141" s="53" t="s">
        <v>139</v>
      </c>
      <c r="B141" s="49"/>
    </row>
    <row r="142" spans="1:2" s="4" customFormat="1" ht="30" x14ac:dyDescent="0.2">
      <c r="A142" s="51" t="s">
        <v>140</v>
      </c>
      <c r="B142" s="49"/>
    </row>
    <row r="143" spans="1:2" s="4" customFormat="1" ht="30" x14ac:dyDescent="0.2">
      <c r="A143" s="51" t="s">
        <v>141</v>
      </c>
      <c r="B143" s="49"/>
    </row>
    <row r="144" spans="1:2" s="4" customFormat="1" ht="15" customHeight="1" x14ac:dyDescent="0.2">
      <c r="A144" s="51" t="s">
        <v>142</v>
      </c>
      <c r="B144" s="49"/>
    </row>
    <row r="145" spans="1:2" ht="3.75" customHeight="1" x14ac:dyDescent="0.2">
      <c r="A145" s="50"/>
      <c r="B145" s="13"/>
    </row>
  </sheetData>
  <pageMargins left="0.7" right="0.7" top="0.75" bottom="0.75" header="0.3" footer="0.3"/>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B19" sqref="B19"/>
    </sheetView>
  </sheetViews>
  <sheetFormatPr defaultColWidth="0" defaultRowHeight="15" x14ac:dyDescent="0.2"/>
  <cols>
    <col min="1" max="1" width="20.125" style="1" customWidth="1"/>
    <col min="2" max="2" width="41.875" style="1" customWidth="1"/>
    <col min="3" max="3" width="62.5" style="1" customWidth="1"/>
    <col min="4" max="4" width="10" style="1" customWidth="1"/>
    <col min="5" max="5" width="2.625" style="1" customWidth="1"/>
    <col min="6" max="10" width="10" style="1" customWidth="1"/>
    <col min="11" max="16384" width="11" style="1" hidden="1"/>
  </cols>
  <sheetData>
    <row r="1" spans="1:10" s="37" customFormat="1" ht="26.25" x14ac:dyDescent="0.2">
      <c r="A1" s="33" t="s">
        <v>143</v>
      </c>
      <c r="B1" s="34"/>
      <c r="C1" s="34"/>
      <c r="D1" s="34"/>
      <c r="E1" s="34"/>
      <c r="F1" s="34"/>
      <c r="G1" s="34"/>
      <c r="H1" s="34"/>
      <c r="I1" s="34"/>
      <c r="J1" s="39"/>
    </row>
    <row r="2" spans="1:10" s="38" customFormat="1" x14ac:dyDescent="0.2">
      <c r="A2" s="35" t="s">
        <v>144</v>
      </c>
      <c r="B2" s="36"/>
      <c r="C2" s="36"/>
      <c r="D2" s="36"/>
      <c r="E2" s="36"/>
      <c r="F2" s="36"/>
      <c r="G2" s="36"/>
      <c r="H2" s="36"/>
    </row>
    <row r="3" spans="1:10" s="38" customFormat="1" x14ac:dyDescent="0.2">
      <c r="A3" s="35" t="s">
        <v>145</v>
      </c>
      <c r="B3" s="36"/>
      <c r="C3" s="36"/>
      <c r="D3" s="36"/>
      <c r="E3" s="36"/>
      <c r="F3" s="36"/>
      <c r="G3" s="36"/>
      <c r="H3" s="36"/>
    </row>
    <row r="4" spans="1:10" s="38" customFormat="1" x14ac:dyDescent="0.2">
      <c r="A4" s="35" t="s">
        <v>146</v>
      </c>
      <c r="B4" s="36"/>
      <c r="C4" s="36"/>
      <c r="D4" s="36"/>
      <c r="E4" s="36"/>
      <c r="F4" s="36"/>
      <c r="G4" s="36"/>
      <c r="H4" s="36"/>
    </row>
    <row r="5" spans="1:10" s="38" customFormat="1" ht="26.25" customHeight="1" x14ac:dyDescent="0.2">
      <c r="A5" s="67" t="s">
        <v>147</v>
      </c>
      <c r="B5" s="68"/>
      <c r="C5" s="68"/>
      <c r="D5" s="68"/>
      <c r="E5" s="68"/>
      <c r="F5" s="68"/>
      <c r="G5" s="68"/>
      <c r="H5" s="68"/>
      <c r="I5" s="68"/>
      <c r="J5" s="68"/>
    </row>
    <row r="6" spans="1:10" s="17" customFormat="1" ht="15" customHeight="1" x14ac:dyDescent="0.25">
      <c r="A6" s="78" t="s">
        <v>148</v>
      </c>
      <c r="B6" s="79"/>
      <c r="C6" s="76" t="s">
        <v>149</v>
      </c>
      <c r="D6" s="74" t="s">
        <v>150</v>
      </c>
      <c r="E6" s="82"/>
      <c r="F6" s="71" t="s">
        <v>151</v>
      </c>
      <c r="G6" s="72"/>
      <c r="H6" s="72"/>
      <c r="I6" s="72"/>
      <c r="J6" s="73"/>
    </row>
    <row r="7" spans="1:10" s="17" customFormat="1" ht="15.75" x14ac:dyDescent="0.25">
      <c r="A7" s="80"/>
      <c r="B7" s="81"/>
      <c r="C7" s="77"/>
      <c r="D7" s="75"/>
      <c r="E7" s="82"/>
      <c r="F7" s="32" t="s">
        <v>152</v>
      </c>
      <c r="G7" s="32" t="s">
        <v>153</v>
      </c>
      <c r="H7" s="32" t="s">
        <v>154</v>
      </c>
      <c r="I7" s="32" t="s">
        <v>155</v>
      </c>
      <c r="J7" s="32" t="s">
        <v>156</v>
      </c>
    </row>
    <row r="8" spans="1:10" s="18" customFormat="1" ht="29.25" customHeight="1" x14ac:dyDescent="0.25">
      <c r="A8" s="69" t="s">
        <v>157</v>
      </c>
      <c r="B8" s="40" t="s">
        <v>158</v>
      </c>
      <c r="C8" s="44"/>
      <c r="D8" s="45">
        <f>SUM(F8:J8)</f>
        <v>0</v>
      </c>
      <c r="E8" s="7"/>
      <c r="F8" s="44"/>
      <c r="G8" s="44"/>
      <c r="H8" s="44"/>
      <c r="I8" s="44"/>
      <c r="J8" s="44"/>
    </row>
    <row r="9" spans="1:10" s="18" customFormat="1" ht="39.75" customHeight="1" x14ac:dyDescent="0.25">
      <c r="A9" s="70"/>
      <c r="B9" s="43" t="s">
        <v>159</v>
      </c>
      <c r="C9" s="41"/>
      <c r="D9" s="42"/>
      <c r="E9" s="7"/>
      <c r="F9" s="41"/>
      <c r="G9" s="41"/>
      <c r="H9" s="41"/>
      <c r="I9" s="41"/>
      <c r="J9" s="41"/>
    </row>
    <row r="10" spans="1:10" s="5" customFormat="1" ht="3.75" customHeight="1" x14ac:dyDescent="0.2">
      <c r="A10" s="8"/>
      <c r="B10" s="63"/>
      <c r="C10" s="63"/>
      <c r="D10" s="7"/>
      <c r="E10" s="7"/>
      <c r="F10" s="7"/>
      <c r="G10" s="7"/>
      <c r="H10" s="7"/>
      <c r="I10" s="7"/>
      <c r="J10" s="9"/>
    </row>
    <row r="11" spans="1:10" s="5" customFormat="1" ht="66.75" customHeight="1" x14ac:dyDescent="0.2">
      <c r="A11" s="64" t="s">
        <v>160</v>
      </c>
      <c r="B11" s="6" t="s">
        <v>161</v>
      </c>
      <c r="C11" s="16"/>
      <c r="D11" s="26">
        <f>SUM(F11:J11)</f>
        <v>0</v>
      </c>
      <c r="E11" s="7"/>
      <c r="F11" s="16"/>
      <c r="G11" s="16"/>
      <c r="H11" s="16"/>
      <c r="I11" s="16"/>
      <c r="J11" s="16"/>
    </row>
    <row r="12" spans="1:10" s="5" customFormat="1" ht="54.75" customHeight="1" x14ac:dyDescent="0.2">
      <c r="A12" s="64"/>
      <c r="B12" s="6" t="s">
        <v>162</v>
      </c>
      <c r="C12" s="16"/>
      <c r="D12" s="26">
        <f>SUM(F12:J12)</f>
        <v>0</v>
      </c>
      <c r="E12" s="7"/>
      <c r="F12" s="16"/>
      <c r="G12" s="16"/>
      <c r="H12" s="16"/>
      <c r="I12" s="16"/>
      <c r="J12" s="16"/>
    </row>
    <row r="13" spans="1:10" s="5" customFormat="1" ht="3.75" customHeight="1" x14ac:dyDescent="0.2">
      <c r="A13" s="8"/>
      <c r="B13" s="63"/>
      <c r="C13" s="63"/>
      <c r="D13" s="7"/>
      <c r="E13" s="7"/>
      <c r="F13" s="7"/>
      <c r="G13" s="7"/>
      <c r="H13" s="7"/>
      <c r="I13" s="7"/>
      <c r="J13" s="9"/>
    </row>
    <row r="14" spans="1:10" s="5" customFormat="1" ht="24.75" customHeight="1" x14ac:dyDescent="0.2">
      <c r="A14" s="65" t="s">
        <v>163</v>
      </c>
      <c r="B14" s="6" t="s">
        <v>164</v>
      </c>
      <c r="C14" s="16"/>
      <c r="D14" s="26">
        <f>SUM(F14:J14)</f>
        <v>0</v>
      </c>
      <c r="E14" s="7"/>
      <c r="F14" s="16"/>
      <c r="G14" s="16"/>
      <c r="H14" s="16"/>
      <c r="I14" s="16"/>
      <c r="J14" s="16"/>
    </row>
    <row r="15" spans="1:10" s="5" customFormat="1" ht="34.5" customHeight="1" x14ac:dyDescent="0.2">
      <c r="A15" s="66"/>
      <c r="B15" s="6" t="s">
        <v>165</v>
      </c>
      <c r="C15" s="16"/>
      <c r="D15" s="26">
        <f>SUM(F15:J15)</f>
        <v>0</v>
      </c>
      <c r="E15" s="7"/>
      <c r="F15" s="16"/>
      <c r="G15" s="16"/>
      <c r="H15" s="16"/>
      <c r="I15" s="16"/>
      <c r="J15" s="16"/>
    </row>
    <row r="16" spans="1:10" s="5" customFormat="1" ht="3.75" customHeight="1" x14ac:dyDescent="0.2">
      <c r="A16" s="8"/>
      <c r="B16" s="63"/>
      <c r="C16" s="63"/>
      <c r="D16" s="7"/>
      <c r="E16" s="7"/>
      <c r="F16" s="7"/>
      <c r="G16" s="7"/>
      <c r="H16" s="7"/>
      <c r="I16" s="7"/>
      <c r="J16" s="9"/>
    </row>
    <row r="17" spans="1:10" s="5" customFormat="1" ht="45" customHeight="1" x14ac:dyDescent="0.2">
      <c r="A17" s="62" t="s">
        <v>166</v>
      </c>
      <c r="B17" s="6" t="s">
        <v>167</v>
      </c>
      <c r="C17" s="16"/>
      <c r="D17" s="26">
        <f>SUM(F17:J17)</f>
        <v>0</v>
      </c>
      <c r="E17" s="7"/>
      <c r="F17" s="16"/>
      <c r="G17" s="16"/>
      <c r="H17" s="16"/>
      <c r="I17" s="16"/>
      <c r="J17" s="16"/>
    </row>
    <row r="18" spans="1:10" s="5" customFormat="1" ht="3.75" customHeight="1" x14ac:dyDescent="0.2">
      <c r="A18" s="8"/>
      <c r="B18" s="63"/>
      <c r="C18" s="63"/>
      <c r="D18" s="7"/>
      <c r="E18" s="7"/>
      <c r="F18" s="7"/>
      <c r="G18" s="7"/>
      <c r="H18" s="7"/>
      <c r="I18" s="7"/>
      <c r="J18" s="9"/>
    </row>
    <row r="19" spans="1:10" s="5" customFormat="1" ht="68.25" customHeight="1" x14ac:dyDescent="0.2">
      <c r="A19" s="62" t="s">
        <v>168</v>
      </c>
      <c r="B19" s="6" t="s">
        <v>169</v>
      </c>
      <c r="C19" s="16"/>
      <c r="D19" s="30">
        <f>SUM(F19:J19)</f>
        <v>0</v>
      </c>
      <c r="E19" s="7"/>
      <c r="F19" s="16"/>
      <c r="G19" s="16"/>
      <c r="H19" s="16"/>
      <c r="I19" s="16"/>
      <c r="J19" s="16"/>
    </row>
    <row r="20" spans="1:10" s="5" customFormat="1" ht="3.75" customHeight="1" x14ac:dyDescent="0.2">
      <c r="A20" s="8"/>
      <c r="B20" s="63"/>
      <c r="C20" s="63"/>
      <c r="D20" s="7"/>
      <c r="E20" s="7"/>
      <c r="F20" s="7"/>
      <c r="G20" s="7"/>
      <c r="H20" s="7"/>
      <c r="I20" s="7"/>
      <c r="J20" s="9"/>
    </row>
    <row r="21" spans="1:10" s="5" customFormat="1" ht="12.75" x14ac:dyDescent="0.2">
      <c r="A21" s="64" t="s">
        <v>170</v>
      </c>
      <c r="B21" s="6"/>
      <c r="C21" s="16"/>
      <c r="D21" s="26">
        <f t="shared" ref="D21:D28" si="0">SUM(F21:J21)</f>
        <v>0</v>
      </c>
      <c r="E21" s="7"/>
      <c r="F21" s="16"/>
      <c r="G21" s="16"/>
      <c r="H21" s="16"/>
      <c r="I21" s="16"/>
      <c r="J21" s="16"/>
    </row>
    <row r="22" spans="1:10" s="5" customFormat="1" ht="12.75" x14ac:dyDescent="0.2">
      <c r="A22" s="64"/>
      <c r="B22" s="6"/>
      <c r="C22" s="16"/>
      <c r="D22" s="26">
        <f t="shared" si="0"/>
        <v>0</v>
      </c>
      <c r="E22" s="7"/>
      <c r="F22" s="16"/>
      <c r="G22" s="16"/>
      <c r="H22" s="16"/>
      <c r="I22" s="16"/>
      <c r="J22" s="16"/>
    </row>
    <row r="23" spans="1:10" s="5" customFormat="1" ht="12.75" x14ac:dyDescent="0.2">
      <c r="A23" s="64"/>
      <c r="B23" s="6"/>
      <c r="C23" s="16"/>
      <c r="D23" s="26">
        <f t="shared" si="0"/>
        <v>0</v>
      </c>
      <c r="E23" s="7"/>
      <c r="F23" s="16"/>
      <c r="G23" s="16"/>
      <c r="H23" s="16"/>
      <c r="I23" s="16"/>
      <c r="J23" s="16"/>
    </row>
    <row r="24" spans="1:10" s="5" customFormat="1" ht="12.75" x14ac:dyDescent="0.2">
      <c r="A24" s="64"/>
      <c r="B24" s="6"/>
      <c r="C24" s="16"/>
      <c r="D24" s="26">
        <f t="shared" si="0"/>
        <v>0</v>
      </c>
      <c r="E24" s="7"/>
      <c r="F24" s="16"/>
      <c r="G24" s="16"/>
      <c r="H24" s="16"/>
      <c r="I24" s="16"/>
      <c r="J24" s="16"/>
    </row>
    <row r="25" spans="1:10" s="5" customFormat="1" ht="12.75" x14ac:dyDescent="0.2">
      <c r="A25" s="64"/>
      <c r="B25" s="6"/>
      <c r="C25" s="16"/>
      <c r="D25" s="26">
        <f t="shared" si="0"/>
        <v>0</v>
      </c>
      <c r="E25" s="7"/>
      <c r="F25" s="16"/>
      <c r="G25" s="16"/>
      <c r="H25" s="16"/>
      <c r="I25" s="16"/>
      <c r="J25" s="16"/>
    </row>
    <row r="26" spans="1:10" s="5" customFormat="1" ht="12.75" x14ac:dyDescent="0.2">
      <c r="A26" s="64"/>
      <c r="B26" s="6"/>
      <c r="C26" s="16"/>
      <c r="D26" s="26">
        <f t="shared" si="0"/>
        <v>0</v>
      </c>
      <c r="E26" s="7"/>
      <c r="F26" s="16"/>
      <c r="G26" s="16"/>
      <c r="H26" s="16"/>
      <c r="I26" s="16"/>
      <c r="J26" s="16"/>
    </row>
    <row r="27" spans="1:10" s="5" customFormat="1" ht="12.75" x14ac:dyDescent="0.2">
      <c r="A27" s="64"/>
      <c r="B27" s="6"/>
      <c r="C27" s="16"/>
      <c r="D27" s="26">
        <f t="shared" si="0"/>
        <v>0</v>
      </c>
      <c r="E27" s="7"/>
      <c r="F27" s="22"/>
      <c r="G27" s="22"/>
      <c r="H27" s="22"/>
      <c r="I27" s="22"/>
      <c r="J27" s="22"/>
    </row>
    <row r="28" spans="1:10" s="5" customFormat="1" ht="12.75" x14ac:dyDescent="0.2">
      <c r="A28" s="28"/>
      <c r="B28" s="27"/>
      <c r="C28" s="31" t="s">
        <v>171</v>
      </c>
      <c r="D28" s="26">
        <f t="shared" si="0"/>
        <v>0</v>
      </c>
      <c r="E28" s="25"/>
      <c r="F28" s="29">
        <f>SUM(F8:F27)</f>
        <v>0</v>
      </c>
      <c r="G28" s="29">
        <f>SUM(G8:G27)</f>
        <v>0</v>
      </c>
      <c r="H28" s="29">
        <f>SUM(H8:H27)</f>
        <v>0</v>
      </c>
      <c r="I28" s="29">
        <f>SUM(I8:I27)</f>
        <v>0</v>
      </c>
      <c r="J28" s="29">
        <f>SUM(J8:J27)</f>
        <v>0</v>
      </c>
    </row>
    <row r="29" spans="1:10" s="5" customFormat="1" ht="3.75" customHeight="1" x14ac:dyDescent="0.2">
      <c r="A29" s="19"/>
      <c r="B29" s="20"/>
      <c r="C29" s="24"/>
      <c r="D29" s="21"/>
      <c r="E29" s="21"/>
      <c r="F29" s="21"/>
      <c r="G29" s="21"/>
      <c r="H29" s="21"/>
      <c r="I29" s="21"/>
      <c r="J29" s="23"/>
    </row>
    <row r="30" spans="1:10" x14ac:dyDescent="0.2">
      <c r="A30" s="2"/>
    </row>
  </sheetData>
  <mergeCells count="10">
    <mergeCell ref="A21:A27"/>
    <mergeCell ref="A14:A15"/>
    <mergeCell ref="A11:A12"/>
    <mergeCell ref="A5:J5"/>
    <mergeCell ref="A8:A9"/>
    <mergeCell ref="F6:J6"/>
    <mergeCell ref="D6:D7"/>
    <mergeCell ref="C6:C7"/>
    <mergeCell ref="A6:B7"/>
    <mergeCell ref="E6:E7"/>
  </mergeCells>
  <pageMargins left="0.7" right="0.7"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6" ma:contentTypeDescription="Create a new document." ma:contentTypeScope="" ma:versionID="1fb647efa8436f38d24a6be0ba38e74b">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3e31bc79e0772e6ebedeceac8413b357"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9c44693-614c-4956-bf1e-3175e42ff3ac">
      <UserInfo>
        <DisplayName>Kanzig, Celeste D - (cdkanzig)</DisplayName>
        <AccountId>290</AccountId>
        <AccountType/>
      </UserInfo>
    </SharedWithUsers>
    <lcf76f155ced4ddcb4097134ff3c332f xmlns="56496247-db85-4544-8f45-fec72be7f714">
      <Terms xmlns="http://schemas.microsoft.com/office/infopath/2007/PartnerControls"/>
    </lcf76f155ced4ddcb4097134ff3c332f>
    <TaxCatchAll xmlns="79c44693-614c-4956-bf1e-3175e42ff3ac" xsi:nil="true"/>
  </documentManagement>
</p:properties>
</file>

<file path=customXml/itemProps1.xml><?xml version="1.0" encoding="utf-8"?>
<ds:datastoreItem xmlns:ds="http://schemas.openxmlformats.org/officeDocument/2006/customXml" ds:itemID="{3792EEB6-851A-4F32-9386-E3E3D936C00F}">
  <ds:schemaRefs>
    <ds:schemaRef ds:uri="http://schemas.microsoft.com/sharepoint/v3/contenttype/forms"/>
  </ds:schemaRefs>
</ds:datastoreItem>
</file>

<file path=customXml/itemProps2.xml><?xml version="1.0" encoding="utf-8"?>
<ds:datastoreItem xmlns:ds="http://schemas.openxmlformats.org/officeDocument/2006/customXml" ds:itemID="{48043A2C-53CC-4CBB-A778-41699DCBF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AD6087-8D7A-4439-A140-FC6BE5033E02}">
  <ds:schemaRefs>
    <ds:schemaRef ds:uri="http://schemas.microsoft.com/office/2006/documentManagement/types"/>
    <ds:schemaRef ds:uri="http://www.w3.org/XML/1998/namespace"/>
    <ds:schemaRef ds:uri="http://schemas.openxmlformats.org/package/2006/metadata/core-properties"/>
    <ds:schemaRef ds:uri="http://purl.org/dc/terms/"/>
    <ds:schemaRef ds:uri="http://purl.org/dc/elements/1.1/"/>
    <ds:schemaRef ds:uri="http://schemas.microsoft.com/office/infopath/2007/PartnerControls"/>
    <ds:schemaRef ds:uri="http://purl.org/dc/dcmitype/"/>
    <ds:schemaRef ds:uri="http://schemas.microsoft.com/office/2006/metadata/properties"/>
    <ds:schemaRef ds:uri="79c44693-614c-4956-bf1e-3175e42ff3ac"/>
    <ds:schemaRef ds:uri="56496247-db85-4544-8f45-fec72be7f7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Limiting Critera</vt:lpstr>
      <vt:lpstr>Scoring critera</vt:lpstr>
      <vt:lpstr>Cost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Pryor</dc:creator>
  <cp:keywords/>
  <dc:description/>
  <cp:lastModifiedBy>Kanzig, Celeste</cp:lastModifiedBy>
  <cp:revision/>
  <dcterms:created xsi:type="dcterms:W3CDTF">2018-08-22T18:12:51Z</dcterms:created>
  <dcterms:modified xsi:type="dcterms:W3CDTF">2023-01-11T22:04:59Z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y fmtid="{D5CDD505-2E9C-101B-9397-08002B2CF9AE}" pid="3" name="_dlc_DocIdItemGuid">
    <vt:lpwstr>05a6fe44-7883-48c8-8930-f3bf4f72eaf2</vt:lpwstr>
  </property>
  <property fmtid="{D5CDD505-2E9C-101B-9397-08002B2CF9AE}" pid="4" name="MediaServiceImageTags">
    <vt:lpwstr/>
  </property>
</Properties>
</file>